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0800"/>
  </bookViews>
  <sheets>
    <sheet name="Gesamt" sheetId="12" r:id="rId1"/>
  </sheets>
  <definedNames>
    <definedName name="_xlnm.Print_Area" localSheetId="0">Gesamt!$A$1:$C$86</definedName>
  </definedNames>
  <calcPr calcId="145621"/>
</workbook>
</file>

<file path=xl/calcChain.xml><?xml version="1.0" encoding="utf-8"?>
<calcChain xmlns="http://schemas.openxmlformats.org/spreadsheetml/2006/main">
  <c r="C55" i="12" l="1"/>
  <c r="B55" i="12"/>
</calcChain>
</file>

<file path=xl/sharedStrings.xml><?xml version="1.0" encoding="utf-8"?>
<sst xmlns="http://schemas.openxmlformats.org/spreadsheetml/2006/main" count="80" uniqueCount="71">
  <si>
    <t>Bedeutung</t>
  </si>
  <si>
    <t>Zufriedenheit</t>
  </si>
  <si>
    <t>Durchschnitt</t>
  </si>
  <si>
    <t>Infrastruktur, Marktnähe</t>
  </si>
  <si>
    <t>Verkehr</t>
  </si>
  <si>
    <t>Arbeitsmarkt, Vernetzung</t>
  </si>
  <si>
    <t>Kommunale Wirtschaftsförderung</t>
  </si>
  <si>
    <t>Verwaltung, Kommunalpolitik</t>
  </si>
  <si>
    <t>"Weiche" Standortfaktoren</t>
  </si>
  <si>
    <t>Heimat</t>
  </si>
  <si>
    <t>Familienfreundlichkeit</t>
  </si>
  <si>
    <t>Sicherheit</t>
  </si>
  <si>
    <t>Lebensqualität</t>
  </si>
  <si>
    <t>Flair/Charme</t>
  </si>
  <si>
    <t>Zukunft</t>
  </si>
  <si>
    <t>Wirtschaftskraft</t>
  </si>
  <si>
    <t>Innovationskraft / Dynamik</t>
  </si>
  <si>
    <t>sehr gut</t>
  </si>
  <si>
    <t>gut</t>
  </si>
  <si>
    <t>befriedigend</t>
  </si>
  <si>
    <t>ausreichend</t>
  </si>
  <si>
    <t>mangelhaft</t>
  </si>
  <si>
    <t>ungenügend</t>
  </si>
  <si>
    <t>positiv</t>
  </si>
  <si>
    <t>überwiegend positiv</t>
  </si>
  <si>
    <t>keine Veränderung</t>
  </si>
  <si>
    <t>überwiegend negativ</t>
  </si>
  <si>
    <t>negativ</t>
  </si>
  <si>
    <t>A 1) Nähe zu Kunden und Zulieferern</t>
  </si>
  <si>
    <t>A 2) Qualität der digitalen Infrastruktur</t>
  </si>
  <si>
    <t>A 3) Verfügbarkeit Gewerbeflächen/-immobilien</t>
  </si>
  <si>
    <t>A 4) Verfügbarkeit von Wohnraum</t>
  </si>
  <si>
    <t>B 1) Anbindung Fernstraßennetz</t>
  </si>
  <si>
    <t>B 2) Anbindung ÖPNV</t>
  </si>
  <si>
    <t>B 3) Anbindung Schienenfernverkehr</t>
  </si>
  <si>
    <t>B 4) Erreichbarkeit der Innenstadt</t>
  </si>
  <si>
    <t>B 5) Baustellenkoordination</t>
  </si>
  <si>
    <t>B 6) Verfügbarkeit von Ladeinfrastruktur</t>
  </si>
  <si>
    <t>C 1) Verfügbarkeit Fachkräfte</t>
  </si>
  <si>
    <t>C 2) Verfügbarkeit von Auszubildenden / Berufseinsteigern</t>
  </si>
  <si>
    <t>C 3) Zusammenarbeit mit Hochschulen/Forschungseinrichtungen</t>
  </si>
  <si>
    <t>D 1) Kundennähe der Wirtschaftsförderung</t>
  </si>
  <si>
    <t>D 2) Qualität und Kompetenz Wirtschaftsförderung</t>
  </si>
  <si>
    <t>D 3) Reaktionsgeschwindigkeit Wirtschaftsförderung</t>
  </si>
  <si>
    <t>D 4) Kommunales Standortmarketing</t>
  </si>
  <si>
    <t>D 5) Digitales Angebot der Wirtschaftsförderung</t>
  </si>
  <si>
    <t>E 1) Offenes Ohr der Verwaltung für Wirtschaftsfragen</t>
  </si>
  <si>
    <t>E 2) Generelle Erreichbarkeit der Verwaltung</t>
  </si>
  <si>
    <t>E 3) Qualität des Online-Angebotes/Digitalisierung</t>
  </si>
  <si>
    <t>E 4) Bearbeitungsdauer von Anliegen und Verfahren</t>
  </si>
  <si>
    <t>E 5) Nachvollziehbarkeit/Verlässlichkeit von Entscheidungen</t>
  </si>
  <si>
    <t>E 6) Höhe der kommunalen Steuern und Abgaben</t>
  </si>
  <si>
    <t>F 1) Attraktivität der Innenstadt</t>
  </si>
  <si>
    <t>F 2) Nahversorgung</t>
  </si>
  <si>
    <t>F 4) Schulangebot</t>
  </si>
  <si>
    <t>F 5) Gesundheitsversorgung</t>
  </si>
  <si>
    <t>F 7) Freizeitangebot (Kultur, Sport etc.)</t>
  </si>
  <si>
    <t>F 8) Klimafreundlichkeit</t>
  </si>
  <si>
    <t>F 9) Image der Kommune</t>
  </si>
  <si>
    <t>F 6) Betreuungsangebot für Senioren</t>
  </si>
  <si>
    <t>F 3) Betreuungsangebot für Kinder</t>
  </si>
  <si>
    <t>Städte*</t>
  </si>
  <si>
    <t>Städte* = Durchschnitt der untersuchten Städte</t>
  </si>
  <si>
    <t>Quelle: eigene Erhebung 2022</t>
  </si>
  <si>
    <t>Bewertung der emotionalen Faktoren in Schulnoten</t>
  </si>
  <si>
    <t>Bewertung der Rahmenbedingungen in %</t>
  </si>
  <si>
    <t>Entwicklung der letzten 5 Jahre in %</t>
  </si>
  <si>
    <t>IHK Pfalz Standortumfrage 2022</t>
  </si>
  <si>
    <t>Ergebnisse aller kreisfreien Städte in der Pfalz</t>
  </si>
  <si>
    <t>Bewertung der Standortfaktoren nach Bedeutung und Zufriedenheit in Schulnoten</t>
  </si>
  <si>
    <t>Durchschnittsnote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</si>
</sst>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textRotation="90"/>
    </xf>
    <xf numFmtId="0" fontId="0" fillId="3" borderId="5" xfId="0" applyFont="1" applyFill="1" applyBorder="1"/>
    <xf numFmtId="1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0" fontId="2" fillId="0" borderId="0" xfId="0" applyFont="1" applyFill="1" applyBorder="1"/>
    <xf numFmtId="0" fontId="2" fillId="0" borderId="0" xfId="0" applyFont="1" applyBorder="1"/>
    <xf numFmtId="164" fontId="2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 textRotation="90"/>
    </xf>
    <xf numFmtId="0" fontId="0" fillId="2" borderId="1" xfId="0" applyFont="1" applyFill="1" applyBorder="1"/>
    <xf numFmtId="164" fontId="0" fillId="2" borderId="1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2" fillId="2" borderId="10" xfId="0" applyFont="1" applyFill="1" applyBorder="1" applyAlignment="1"/>
    <xf numFmtId="164" fontId="2" fillId="2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3" xfId="0" applyFont="1" applyFill="1" applyBorder="1"/>
    <xf numFmtId="164" fontId="0" fillId="0" borderId="1" xfId="0" applyNumberFormat="1" applyFont="1" applyFill="1" applyBorder="1" applyAlignment="1">
      <alignment horizontal="center"/>
    </xf>
    <xf numFmtId="0" fontId="2" fillId="4" borderId="9" xfId="0" applyFont="1" applyFill="1" applyBorder="1"/>
    <xf numFmtId="164" fontId="0" fillId="0" borderId="0" xfId="0" applyNumberFormat="1" applyFont="1"/>
    <xf numFmtId="0" fontId="0" fillId="0" borderId="5" xfId="0" applyFont="1" applyFill="1" applyBorder="1"/>
    <xf numFmtId="164" fontId="0" fillId="2" borderId="1" xfId="0" applyNumberFormat="1" applyFont="1" applyFill="1" applyBorder="1"/>
    <xf numFmtId="0" fontId="0" fillId="4" borderId="0" xfId="0" applyFont="1" applyFill="1" applyBorder="1"/>
    <xf numFmtId="1" fontId="0" fillId="0" borderId="0" xfId="0" applyNumberFormat="1" applyFont="1" applyBorder="1"/>
    <xf numFmtId="164" fontId="0" fillId="0" borderId="0" xfId="0" applyNumberFormat="1" applyFont="1" applyBorder="1"/>
    <xf numFmtId="164" fontId="1" fillId="0" borderId="0" xfId="0" applyNumberFormat="1" applyFont="1" applyBorder="1"/>
    <xf numFmtId="0" fontId="0" fillId="0" borderId="0" xfId="0" applyFont="1" applyFill="1" applyBorder="1"/>
    <xf numFmtId="0" fontId="0" fillId="0" borderId="4" xfId="0" applyFont="1" applyFill="1" applyBorder="1"/>
    <xf numFmtId="164" fontId="0" fillId="0" borderId="3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13" xfId="0" applyFont="1" applyBorder="1"/>
    <xf numFmtId="164" fontId="2" fillId="0" borderId="2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3" xfId="0" applyFont="1" applyBorder="1" applyAlignment="1">
      <alignment horizontal="center" textRotation="90"/>
    </xf>
    <xf numFmtId="0" fontId="0" fillId="0" borderId="13" xfId="0" applyFont="1" applyBorder="1" applyAlignment="1">
      <alignment horizontal="center" textRotation="90"/>
    </xf>
    <xf numFmtId="0" fontId="1" fillId="2" borderId="11" xfId="0" applyFont="1" applyFill="1" applyBorder="1"/>
    <xf numFmtId="0" fontId="2" fillId="4" borderId="14" xfId="0" applyFont="1" applyFill="1" applyBorder="1"/>
    <xf numFmtId="0" fontId="2" fillId="0" borderId="15" xfId="0" applyFont="1" applyFill="1" applyBorder="1"/>
    <xf numFmtId="0" fontId="2" fillId="2" borderId="11" xfId="0" applyFont="1" applyFill="1" applyBorder="1" applyAlignment="1">
      <alignment wrapText="1"/>
    </xf>
    <xf numFmtId="0" fontId="2" fillId="0" borderId="11" xfId="0" applyFont="1" applyFill="1" applyBorder="1"/>
    <xf numFmtId="0" fontId="2" fillId="3" borderId="4" xfId="0" applyFont="1" applyFill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0" xfId="0" applyFont="1" applyFill="1" applyBorder="1"/>
    <xf numFmtId="0" fontId="0" fillId="2" borderId="2" xfId="0" applyFont="1" applyFill="1" applyBorder="1"/>
    <xf numFmtId="164" fontId="0" fillId="2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showGridLines="0" tabSelected="1" view="pageBreakPreview" zoomScale="60" zoomScaleNormal="100" workbookViewId="0">
      <pane ySplit="2" topLeftCell="A12" activePane="bottomLeft" state="frozen"/>
      <selection pane="bottomLeft" activeCell="A31" sqref="A31"/>
    </sheetView>
  </sheetViews>
  <sheetFormatPr baseColWidth="10" defaultRowHeight="12.75" x14ac:dyDescent="0.2"/>
  <cols>
    <col min="1" max="1" width="55.7109375" style="12" customWidth="1"/>
    <col min="2" max="3" width="14.7109375" style="12" customWidth="1"/>
    <col min="4" max="16384" width="11.42578125" style="12"/>
  </cols>
  <sheetData>
    <row r="1" spans="1:6" ht="18" x14ac:dyDescent="0.25">
      <c r="A1" s="42" t="s">
        <v>67</v>
      </c>
      <c r="B1" s="10"/>
      <c r="C1" s="11"/>
      <c r="D1" s="11"/>
      <c r="E1" s="11"/>
      <c r="F1" s="11"/>
    </row>
    <row r="2" spans="1:6" x14ac:dyDescent="0.2">
      <c r="A2" s="13" t="s">
        <v>68</v>
      </c>
      <c r="B2" s="14"/>
      <c r="C2" s="15"/>
      <c r="D2" s="14"/>
      <c r="E2" s="16"/>
      <c r="F2" s="14"/>
    </row>
    <row r="3" spans="1:6" ht="13.5" thickBot="1" x14ac:dyDescent="0.25">
      <c r="A3" s="48"/>
      <c r="B3" s="14"/>
      <c r="C3" s="15"/>
      <c r="D3" s="14"/>
      <c r="E3" s="16"/>
      <c r="F3" s="14"/>
    </row>
    <row r="4" spans="1:6" x14ac:dyDescent="0.2">
      <c r="A4" s="49" t="s">
        <v>64</v>
      </c>
      <c r="B4" s="51" t="s">
        <v>61</v>
      </c>
      <c r="D4" s="57"/>
      <c r="E4" s="57"/>
    </row>
    <row r="5" spans="1:6" x14ac:dyDescent="0.2">
      <c r="A5" s="19" t="s">
        <v>9</v>
      </c>
      <c r="B5" s="20">
        <v>2.1</v>
      </c>
      <c r="D5" s="17"/>
      <c r="E5" s="17"/>
    </row>
    <row r="6" spans="1:6" x14ac:dyDescent="0.2">
      <c r="A6" s="19" t="s">
        <v>10</v>
      </c>
      <c r="B6" s="20">
        <v>2.7</v>
      </c>
      <c r="D6" s="18"/>
      <c r="E6" s="18"/>
    </row>
    <row r="7" spans="1:6" x14ac:dyDescent="0.2">
      <c r="A7" s="19" t="s">
        <v>11</v>
      </c>
      <c r="B7" s="20">
        <v>2.7</v>
      </c>
      <c r="D7" s="21"/>
      <c r="E7" s="22"/>
    </row>
    <row r="8" spans="1:6" x14ac:dyDescent="0.2">
      <c r="A8" s="19" t="s">
        <v>12</v>
      </c>
      <c r="B8" s="20">
        <v>2.6</v>
      </c>
      <c r="D8" s="21"/>
      <c r="E8" s="22"/>
    </row>
    <row r="9" spans="1:6" x14ac:dyDescent="0.2">
      <c r="A9" s="19" t="s">
        <v>13</v>
      </c>
      <c r="B9" s="20">
        <v>3</v>
      </c>
      <c r="D9" s="21"/>
      <c r="E9" s="22"/>
    </row>
    <row r="10" spans="1:6" x14ac:dyDescent="0.2">
      <c r="A10" s="19" t="s">
        <v>14</v>
      </c>
      <c r="B10" s="20">
        <v>3.1</v>
      </c>
      <c r="D10" s="21"/>
      <c r="E10" s="22"/>
    </row>
    <row r="11" spans="1:6" x14ac:dyDescent="0.2">
      <c r="A11" s="19" t="s">
        <v>15</v>
      </c>
      <c r="B11" s="20">
        <v>3.2</v>
      </c>
      <c r="D11" s="21"/>
      <c r="E11" s="22"/>
    </row>
    <row r="12" spans="1:6" x14ac:dyDescent="0.2">
      <c r="A12" s="19" t="s">
        <v>16</v>
      </c>
      <c r="B12" s="20">
        <v>3.4</v>
      </c>
      <c r="D12" s="21"/>
      <c r="E12" s="22"/>
    </row>
    <row r="13" spans="1:6" ht="13.5" thickBot="1" x14ac:dyDescent="0.25">
      <c r="A13" s="23" t="s">
        <v>2</v>
      </c>
      <c r="B13" s="24">
        <v>2.8</v>
      </c>
      <c r="D13" s="21"/>
      <c r="E13" s="22"/>
    </row>
    <row r="14" spans="1:6" x14ac:dyDescent="0.2">
      <c r="A14" s="37"/>
      <c r="B14" s="52"/>
      <c r="D14" s="21"/>
      <c r="E14" s="22"/>
    </row>
    <row r="15" spans="1:6" x14ac:dyDescent="0.2">
      <c r="A15" s="50" t="s">
        <v>65</v>
      </c>
      <c r="B15" s="53" t="s">
        <v>61</v>
      </c>
      <c r="D15" s="25"/>
      <c r="E15" s="15"/>
    </row>
    <row r="16" spans="1:6" x14ac:dyDescent="0.2">
      <c r="A16" s="26" t="s">
        <v>17</v>
      </c>
      <c r="B16" s="27">
        <v>7.8719723183391004</v>
      </c>
    </row>
    <row r="17" spans="1:3" x14ac:dyDescent="0.2">
      <c r="A17" s="26" t="s">
        <v>18</v>
      </c>
      <c r="B17" s="27">
        <v>37.110726643598618</v>
      </c>
    </row>
    <row r="18" spans="1:3" x14ac:dyDescent="0.2">
      <c r="A18" s="26" t="s">
        <v>19</v>
      </c>
      <c r="B18" s="27">
        <v>32.525951557093428</v>
      </c>
    </row>
    <row r="19" spans="1:3" x14ac:dyDescent="0.2">
      <c r="A19" s="26" t="s">
        <v>20</v>
      </c>
      <c r="B19" s="27">
        <v>13.235294117647058</v>
      </c>
    </row>
    <row r="20" spans="1:3" x14ac:dyDescent="0.2">
      <c r="A20" s="26" t="s">
        <v>21</v>
      </c>
      <c r="B20" s="27">
        <v>6.3148788927335637</v>
      </c>
    </row>
    <row r="21" spans="1:3" x14ac:dyDescent="0.2">
      <c r="A21" s="26" t="s">
        <v>22</v>
      </c>
      <c r="B21" s="27">
        <v>2.9411764705882355</v>
      </c>
    </row>
    <row r="22" spans="1:3" x14ac:dyDescent="0.2">
      <c r="A22" s="28" t="s">
        <v>70</v>
      </c>
      <c r="B22" s="3">
        <v>2.8</v>
      </c>
    </row>
    <row r="23" spans="1:3" ht="13.5" thickBot="1" x14ac:dyDescent="0.25">
      <c r="A23" s="47"/>
      <c r="B23" s="41"/>
    </row>
    <row r="24" spans="1:3" x14ac:dyDescent="0.2">
      <c r="A24" s="46" t="s">
        <v>66</v>
      </c>
      <c r="B24" s="51" t="s">
        <v>61</v>
      </c>
    </row>
    <row r="25" spans="1:3" x14ac:dyDescent="0.2">
      <c r="A25" s="19" t="s">
        <v>23</v>
      </c>
      <c r="B25" s="20">
        <v>7.4534161490683228</v>
      </c>
    </row>
    <row r="26" spans="1:3" x14ac:dyDescent="0.2">
      <c r="A26" s="19" t="s">
        <v>24</v>
      </c>
      <c r="B26" s="20">
        <v>28.748890860692104</v>
      </c>
    </row>
    <row r="27" spans="1:3" x14ac:dyDescent="0.2">
      <c r="A27" s="19" t="s">
        <v>25</v>
      </c>
      <c r="B27" s="20">
        <v>35.226264418811006</v>
      </c>
    </row>
    <row r="28" spans="1:3" x14ac:dyDescent="0.2">
      <c r="A28" s="19" t="s">
        <v>26</v>
      </c>
      <c r="B28" s="20">
        <v>21.827861579414375</v>
      </c>
    </row>
    <row r="29" spans="1:3" ht="13.5" thickBot="1" x14ac:dyDescent="0.25">
      <c r="A29" s="55" t="s">
        <v>27</v>
      </c>
      <c r="B29" s="56">
        <v>6.7435669920141974</v>
      </c>
    </row>
    <row r="31" spans="1:3" ht="13.5" thickBot="1" x14ac:dyDescent="0.25"/>
    <row r="32" spans="1:3" x14ac:dyDescent="0.2">
      <c r="A32" s="58" t="s">
        <v>69</v>
      </c>
      <c r="B32" s="60" t="s">
        <v>61</v>
      </c>
      <c r="C32" s="61"/>
    </row>
    <row r="33" spans="1:6" ht="60" x14ac:dyDescent="0.2">
      <c r="A33" s="59"/>
      <c r="B33" s="8" t="s">
        <v>0</v>
      </c>
      <c r="C33" s="8" t="s">
        <v>1</v>
      </c>
    </row>
    <row r="34" spans="1:6" x14ac:dyDescent="0.2">
      <c r="A34" s="43"/>
      <c r="B34" s="44"/>
      <c r="C34" s="45"/>
      <c r="E34" s="29"/>
      <c r="F34" s="11"/>
    </row>
    <row r="35" spans="1:6" x14ac:dyDescent="0.2">
      <c r="A35" s="1" t="s">
        <v>3</v>
      </c>
      <c r="B35" s="39"/>
      <c r="C35" s="40"/>
      <c r="E35" s="29"/>
      <c r="F35" s="11"/>
    </row>
    <row r="36" spans="1:6" x14ac:dyDescent="0.2">
      <c r="A36" s="30" t="s">
        <v>28</v>
      </c>
      <c r="B36" s="38">
        <v>2.4</v>
      </c>
      <c r="C36" s="38">
        <v>2.5</v>
      </c>
      <c r="E36" s="29"/>
      <c r="F36" s="11"/>
    </row>
    <row r="37" spans="1:6" x14ac:dyDescent="0.2">
      <c r="A37" s="30" t="s">
        <v>29</v>
      </c>
      <c r="B37" s="27">
        <v>2.1</v>
      </c>
      <c r="C37" s="27">
        <v>3.2</v>
      </c>
    </row>
    <row r="38" spans="1:6" x14ac:dyDescent="0.2">
      <c r="A38" s="30" t="s">
        <v>30</v>
      </c>
      <c r="B38" s="27">
        <v>2.9</v>
      </c>
      <c r="C38" s="27">
        <v>3.4</v>
      </c>
    </row>
    <row r="39" spans="1:6" x14ac:dyDescent="0.2">
      <c r="A39" s="30" t="s">
        <v>31</v>
      </c>
      <c r="B39" s="27">
        <v>2.8</v>
      </c>
      <c r="C39" s="27">
        <v>3.5</v>
      </c>
    </row>
    <row r="40" spans="1:6" x14ac:dyDescent="0.2">
      <c r="A40" s="2" t="s">
        <v>2</v>
      </c>
      <c r="B40" s="3">
        <v>2.5</v>
      </c>
      <c r="C40" s="3">
        <v>3.1</v>
      </c>
    </row>
    <row r="41" spans="1:6" x14ac:dyDescent="0.2">
      <c r="A41" s="2"/>
      <c r="B41" s="3"/>
      <c r="C41" s="3"/>
    </row>
    <row r="42" spans="1:6" x14ac:dyDescent="0.2">
      <c r="A42" s="4" t="s">
        <v>4</v>
      </c>
      <c r="B42" s="20"/>
      <c r="C42" s="20"/>
    </row>
    <row r="43" spans="1:6" x14ac:dyDescent="0.2">
      <c r="A43" s="9" t="s">
        <v>32</v>
      </c>
      <c r="B43" s="20">
        <v>2.1</v>
      </c>
      <c r="C43" s="20">
        <v>2.2000000000000002</v>
      </c>
    </row>
    <row r="44" spans="1:6" x14ac:dyDescent="0.2">
      <c r="A44" s="9" t="s">
        <v>33</v>
      </c>
      <c r="B44" s="20">
        <v>2.7</v>
      </c>
      <c r="C44" s="20">
        <v>2.9</v>
      </c>
    </row>
    <row r="45" spans="1:6" x14ac:dyDescent="0.2">
      <c r="A45" s="9" t="s">
        <v>34</v>
      </c>
      <c r="B45" s="20">
        <v>3.1</v>
      </c>
      <c r="C45" s="20">
        <v>2.9</v>
      </c>
    </row>
    <row r="46" spans="1:6" x14ac:dyDescent="0.2">
      <c r="A46" s="9" t="s">
        <v>35</v>
      </c>
      <c r="B46" s="20">
        <v>2.7</v>
      </c>
      <c r="C46" s="20">
        <v>2.7</v>
      </c>
    </row>
    <row r="47" spans="1:6" x14ac:dyDescent="0.2">
      <c r="A47" s="9" t="s">
        <v>36</v>
      </c>
      <c r="B47" s="20">
        <v>2.7</v>
      </c>
      <c r="C47" s="20">
        <v>3.8</v>
      </c>
    </row>
    <row r="48" spans="1:6" x14ac:dyDescent="0.2">
      <c r="A48" s="9" t="s">
        <v>37</v>
      </c>
      <c r="B48" s="20">
        <v>3.1</v>
      </c>
      <c r="C48" s="20">
        <v>3.4</v>
      </c>
    </row>
    <row r="49" spans="1:3" x14ac:dyDescent="0.2">
      <c r="A49" s="5" t="s">
        <v>2</v>
      </c>
      <c r="B49" s="6">
        <v>2.7</v>
      </c>
      <c r="C49" s="6">
        <v>3</v>
      </c>
    </row>
    <row r="50" spans="1:3" x14ac:dyDescent="0.2">
      <c r="A50" s="5"/>
      <c r="B50" s="6"/>
      <c r="C50" s="6"/>
    </row>
    <row r="51" spans="1:3" x14ac:dyDescent="0.2">
      <c r="A51" s="1" t="s">
        <v>5</v>
      </c>
      <c r="B51" s="27"/>
      <c r="C51" s="27"/>
    </row>
    <row r="52" spans="1:3" x14ac:dyDescent="0.2">
      <c r="A52" s="30" t="s">
        <v>38</v>
      </c>
      <c r="B52" s="27">
        <v>2.4</v>
      </c>
      <c r="C52" s="27">
        <v>3.7</v>
      </c>
    </row>
    <row r="53" spans="1:3" x14ac:dyDescent="0.2">
      <c r="A53" s="30" t="s">
        <v>39</v>
      </c>
      <c r="B53" s="27">
        <v>2.9</v>
      </c>
      <c r="C53" s="27">
        <v>3.6</v>
      </c>
    </row>
    <row r="54" spans="1:3" x14ac:dyDescent="0.2">
      <c r="A54" s="30" t="s">
        <v>40</v>
      </c>
      <c r="B54" s="27">
        <v>3.4</v>
      </c>
      <c r="C54" s="27">
        <v>3.2</v>
      </c>
    </row>
    <row r="55" spans="1:3" x14ac:dyDescent="0.2">
      <c r="A55" s="2" t="s">
        <v>2</v>
      </c>
      <c r="B55" s="3">
        <f>AVERAGE(B52:B54)</f>
        <v>2.9</v>
      </c>
      <c r="C55" s="3">
        <f>AVERAGE(C52:C54)</f>
        <v>3.5</v>
      </c>
    </row>
    <row r="56" spans="1:3" x14ac:dyDescent="0.2">
      <c r="A56" s="2"/>
      <c r="B56" s="3"/>
      <c r="C56" s="3"/>
    </row>
    <row r="57" spans="1:3" x14ac:dyDescent="0.2">
      <c r="A57" s="4" t="s">
        <v>6</v>
      </c>
      <c r="B57" s="20"/>
      <c r="C57" s="20"/>
    </row>
    <row r="58" spans="1:3" x14ac:dyDescent="0.2">
      <c r="A58" s="9" t="s">
        <v>41</v>
      </c>
      <c r="B58" s="20">
        <v>2.4</v>
      </c>
      <c r="C58" s="20">
        <v>2.9</v>
      </c>
    </row>
    <row r="59" spans="1:3" x14ac:dyDescent="0.2">
      <c r="A59" s="9" t="s">
        <v>42</v>
      </c>
      <c r="B59" s="20">
        <v>2.2999999999999998</v>
      </c>
      <c r="C59" s="20">
        <v>3</v>
      </c>
    </row>
    <row r="60" spans="1:3" x14ac:dyDescent="0.2">
      <c r="A60" s="9" t="s">
        <v>43</v>
      </c>
      <c r="B60" s="20">
        <v>2.4</v>
      </c>
      <c r="C60" s="20">
        <v>3.2</v>
      </c>
    </row>
    <row r="61" spans="1:3" x14ac:dyDescent="0.2">
      <c r="A61" s="9" t="s">
        <v>44</v>
      </c>
      <c r="B61" s="20">
        <v>2.7</v>
      </c>
      <c r="C61" s="20">
        <v>3.4</v>
      </c>
    </row>
    <row r="62" spans="1:3" x14ac:dyDescent="0.2">
      <c r="A62" s="9" t="s">
        <v>45</v>
      </c>
      <c r="B62" s="20">
        <v>2.5</v>
      </c>
      <c r="C62" s="20">
        <v>3.3</v>
      </c>
    </row>
    <row r="63" spans="1:3" x14ac:dyDescent="0.2">
      <c r="A63" s="5" t="s">
        <v>2</v>
      </c>
      <c r="B63" s="6">
        <v>2.9</v>
      </c>
      <c r="C63" s="6">
        <v>3.5</v>
      </c>
    </row>
    <row r="64" spans="1:3" x14ac:dyDescent="0.2">
      <c r="A64" s="5"/>
      <c r="B64" s="6"/>
      <c r="C64" s="6"/>
    </row>
    <row r="65" spans="1:3" x14ac:dyDescent="0.2">
      <c r="A65" s="1" t="s">
        <v>7</v>
      </c>
      <c r="B65" s="27"/>
      <c r="C65" s="27"/>
    </row>
    <row r="66" spans="1:3" x14ac:dyDescent="0.2">
      <c r="A66" s="30" t="s">
        <v>46</v>
      </c>
      <c r="B66" s="27">
        <v>2.4</v>
      </c>
      <c r="C66" s="27">
        <v>3.4</v>
      </c>
    </row>
    <row r="67" spans="1:3" x14ac:dyDescent="0.2">
      <c r="A67" s="30" t="s">
        <v>47</v>
      </c>
      <c r="B67" s="27">
        <v>2.2999999999999998</v>
      </c>
      <c r="C67" s="27">
        <v>3.4</v>
      </c>
    </row>
    <row r="68" spans="1:3" x14ac:dyDescent="0.2">
      <c r="A68" s="30" t="s">
        <v>48</v>
      </c>
      <c r="B68" s="27">
        <v>2.4</v>
      </c>
      <c r="C68" s="27">
        <v>3.4</v>
      </c>
    </row>
    <row r="69" spans="1:3" x14ac:dyDescent="0.2">
      <c r="A69" s="30" t="s">
        <v>49</v>
      </c>
      <c r="B69" s="27">
        <v>2.2000000000000002</v>
      </c>
      <c r="C69" s="27">
        <v>3.7</v>
      </c>
    </row>
    <row r="70" spans="1:3" x14ac:dyDescent="0.2">
      <c r="A70" s="30" t="s">
        <v>50</v>
      </c>
      <c r="B70" s="27">
        <v>2.2000000000000002</v>
      </c>
      <c r="C70" s="27">
        <v>3.6</v>
      </c>
    </row>
    <row r="71" spans="1:3" x14ac:dyDescent="0.2">
      <c r="A71" s="30" t="s">
        <v>51</v>
      </c>
      <c r="B71" s="27">
        <v>2.2000000000000002</v>
      </c>
      <c r="C71" s="27">
        <v>3.7</v>
      </c>
    </row>
    <row r="72" spans="1:3" x14ac:dyDescent="0.2">
      <c r="A72" s="2" t="s">
        <v>2</v>
      </c>
      <c r="B72" s="3">
        <v>2.2999999999999998</v>
      </c>
      <c r="C72" s="3">
        <v>3.5</v>
      </c>
    </row>
    <row r="73" spans="1:3" x14ac:dyDescent="0.2">
      <c r="A73" s="2"/>
      <c r="B73" s="3"/>
      <c r="C73" s="3"/>
    </row>
    <row r="74" spans="1:3" x14ac:dyDescent="0.2">
      <c r="A74" s="5" t="s">
        <v>8</v>
      </c>
      <c r="B74" s="19"/>
      <c r="C74" s="31"/>
    </row>
    <row r="75" spans="1:3" x14ac:dyDescent="0.2">
      <c r="A75" s="9" t="s">
        <v>52</v>
      </c>
      <c r="B75" s="20">
        <v>2.6</v>
      </c>
      <c r="C75" s="20">
        <v>3.7</v>
      </c>
    </row>
    <row r="76" spans="1:3" x14ac:dyDescent="0.2">
      <c r="A76" s="9" t="s">
        <v>53</v>
      </c>
      <c r="B76" s="20">
        <v>2.4</v>
      </c>
      <c r="C76" s="20">
        <v>2.7</v>
      </c>
    </row>
    <row r="77" spans="1:3" x14ac:dyDescent="0.2">
      <c r="A77" s="9" t="s">
        <v>60</v>
      </c>
      <c r="B77" s="20">
        <v>2.7</v>
      </c>
      <c r="C77" s="20">
        <v>3</v>
      </c>
    </row>
    <row r="78" spans="1:3" x14ac:dyDescent="0.2">
      <c r="A78" s="9" t="s">
        <v>54</v>
      </c>
      <c r="B78" s="20">
        <v>2.6</v>
      </c>
      <c r="C78" s="20">
        <v>2.5</v>
      </c>
    </row>
    <row r="79" spans="1:3" x14ac:dyDescent="0.2">
      <c r="A79" s="9" t="s">
        <v>55</v>
      </c>
      <c r="B79" s="20">
        <v>2.2999999999999998</v>
      </c>
      <c r="C79" s="20">
        <v>2.7</v>
      </c>
    </row>
    <row r="80" spans="1:3" x14ac:dyDescent="0.2">
      <c r="A80" s="9" t="s">
        <v>59</v>
      </c>
      <c r="B80" s="20">
        <v>3</v>
      </c>
      <c r="C80" s="20">
        <v>2.9</v>
      </c>
    </row>
    <row r="81" spans="1:6" x14ac:dyDescent="0.2">
      <c r="A81" s="9" t="s">
        <v>56</v>
      </c>
      <c r="B81" s="20">
        <v>2.6</v>
      </c>
      <c r="C81" s="20">
        <v>2.9</v>
      </c>
    </row>
    <row r="82" spans="1:6" x14ac:dyDescent="0.2">
      <c r="A82" s="9" t="s">
        <v>57</v>
      </c>
      <c r="B82" s="20">
        <v>2.6</v>
      </c>
      <c r="C82" s="20">
        <v>3</v>
      </c>
    </row>
    <row r="83" spans="1:6" x14ac:dyDescent="0.2">
      <c r="A83" s="9" t="s">
        <v>58</v>
      </c>
      <c r="B83" s="20">
        <v>2.5</v>
      </c>
      <c r="C83" s="20">
        <v>3.4</v>
      </c>
    </row>
    <row r="84" spans="1:6" ht="13.5" thickBot="1" x14ac:dyDescent="0.25">
      <c r="A84" s="54" t="s">
        <v>2</v>
      </c>
      <c r="B84" s="7">
        <v>2.6</v>
      </c>
      <c r="C84" s="7">
        <v>3</v>
      </c>
    </row>
    <row r="85" spans="1:6" x14ac:dyDescent="0.2">
      <c r="A85" s="32" t="s">
        <v>62</v>
      </c>
      <c r="B85" s="33"/>
      <c r="C85" s="34"/>
    </row>
    <row r="86" spans="1:6" x14ac:dyDescent="0.2">
      <c r="A86" s="36" t="s">
        <v>63</v>
      </c>
    </row>
    <row r="90" spans="1:6" x14ac:dyDescent="0.2">
      <c r="D90" s="33"/>
      <c r="E90" s="34"/>
      <c r="F90" s="35"/>
    </row>
    <row r="91" spans="1:6" x14ac:dyDescent="0.2">
      <c r="E91" s="29"/>
      <c r="F91" s="11"/>
    </row>
    <row r="92" spans="1:6" x14ac:dyDescent="0.2">
      <c r="E92" s="29"/>
      <c r="F92" s="11"/>
    </row>
  </sheetData>
  <mergeCells count="3">
    <mergeCell ref="D4:E4"/>
    <mergeCell ref="A32:A33"/>
    <mergeCell ref="B32:C3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rowBreaks count="2" manualBreakCount="2">
    <brk id="30" max="2" man="1"/>
    <brk id="7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</vt:lpstr>
      <vt:lpstr>Gesamt!Druckbereich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Schmitz</dc:creator>
  <cp:lastModifiedBy>Sonja Mohn</cp:lastModifiedBy>
  <cp:lastPrinted>2022-03-22T11:17:04Z</cp:lastPrinted>
  <dcterms:created xsi:type="dcterms:W3CDTF">2022-03-21T10:06:21Z</dcterms:created>
  <dcterms:modified xsi:type="dcterms:W3CDTF">2022-06-15T13:10:36Z</dcterms:modified>
</cp:coreProperties>
</file>