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Bestellung Urkunden" sheetId="1" r:id="rId1"/>
    <sheet name="Preisliste" sheetId="5" r:id="rId2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2" i="1"/>
  <c r="J32" i="1" s="1"/>
</calcChain>
</file>

<file path=xl/sharedStrings.xml><?xml version="1.0" encoding="utf-8"?>
<sst xmlns="http://schemas.openxmlformats.org/spreadsheetml/2006/main" count="23" uniqueCount="21">
  <si>
    <t>Anrede</t>
  </si>
  <si>
    <t>Vorname</t>
  </si>
  <si>
    <t>Name</t>
  </si>
  <si>
    <t>Jubiläumsdatum</t>
  </si>
  <si>
    <t>Jubiläum</t>
  </si>
  <si>
    <t>Firma</t>
  </si>
  <si>
    <t>Ort</t>
  </si>
  <si>
    <t>A4-Urkunde ohne Rahmen</t>
  </si>
  <si>
    <t>A4-Urkunde mit Rahmen</t>
  </si>
  <si>
    <t>A3-Urkunde ohne Rahmen</t>
  </si>
  <si>
    <t>Preis</t>
  </si>
  <si>
    <t>Veröffentlichung in der LDW</t>
  </si>
  <si>
    <t>Urkunden-Format</t>
  </si>
  <si>
    <t>Gesamtkosten:</t>
  </si>
  <si>
    <t>Herrn</t>
  </si>
  <si>
    <t>Max</t>
  </si>
  <si>
    <t>Mustermann</t>
  </si>
  <si>
    <t>Mustermanns Musterfirma GmbH &amp; Co. KG</t>
  </si>
  <si>
    <t>Musterhausen</t>
  </si>
  <si>
    <t>Ja</t>
  </si>
  <si>
    <t>A3-Urkunde mit Rahmen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</si>
</sst>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-407]d/\ mmmm\ yyyy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2" borderId="1" xfId="0" applyNumberFormat="1" applyFill="1" applyBorder="1"/>
    <xf numFmtId="165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0" xfId="1" applyFont="1" applyAlignment="1">
      <alignment vertical="center"/>
    </xf>
  </cellXfs>
  <cellStyles count="2">
    <cellStyle name="Link" xfId="1" builtinId="8"/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32</xdr:row>
      <xdr:rowOff>66676</xdr:rowOff>
    </xdr:from>
    <xdr:to>
      <xdr:col>9</xdr:col>
      <xdr:colOff>685799</xdr:colOff>
      <xdr:row>37</xdr:row>
      <xdr:rowOff>9525</xdr:rowOff>
    </xdr:to>
    <xdr:sp macro="" textlink="">
      <xdr:nvSpPr>
        <xdr:cNvPr id="2" name="Textfeld 1"/>
        <xdr:cNvSpPr txBox="1"/>
      </xdr:nvSpPr>
      <xdr:spPr>
        <a:xfrm>
          <a:off x="28573" y="6067426"/>
          <a:ext cx="13258801" cy="847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IHK als Körperschaft des öffentlichen Rechts unterliegt grundsätzlich nicht der Umsatzsteuer. Die Regelungen des Umsatzsteuergesetzes und damit die Pflichtangaben für Rechnungen finden daher keine Anwendung.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de-D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Datenschutzrechtlicher Hinweis:</a:t>
          </a:r>
          <a:r>
            <a:rPr lang="de-D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 </a:t>
          </a:r>
          <a:br>
            <a:rPr lang="de-D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Ihre Daten werden auf der Grundlage von Art. 6 Abs. 1 Buchstabe b) DSGVO in Verbindung mit § 2 IHKG verarbeitet. Unsere ausführlichen Datenschutzinformationen finden Sie auf unserer Homepage </a:t>
          </a:r>
          <a:r>
            <a:rPr lang="de-DE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www.ihk-lahndill.de</a:t>
          </a:r>
          <a:r>
            <a:rPr lang="de-D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(Dokumentennummer: 4069536)</a:t>
          </a:r>
        </a:p>
        <a:p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F39" sqref="F39"/>
    </sheetView>
  </sheetViews>
  <sheetFormatPr baseColWidth="10" defaultRowHeight="14.25" x14ac:dyDescent="0.2"/>
  <cols>
    <col min="1" max="1" width="7.25" bestFit="1" customWidth="1"/>
    <col min="2" max="3" width="15.375" bestFit="1" customWidth="1"/>
    <col min="4" max="4" width="15.125" bestFit="1" customWidth="1"/>
    <col min="5" max="5" width="8.75" bestFit="1" customWidth="1"/>
    <col min="6" max="6" width="41.375" bestFit="1" customWidth="1"/>
    <col min="7" max="7" width="23.875" bestFit="1" customWidth="1"/>
    <col min="8" max="8" width="15.625" customWidth="1"/>
    <col min="9" max="9" width="22.625" bestFit="1" customWidth="1"/>
    <col min="10" max="10" width="9.375" bestFit="1" customWidth="1"/>
  </cols>
  <sheetData>
    <row r="1" spans="1:10" ht="3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11</v>
      </c>
      <c r="I1" s="7" t="s">
        <v>12</v>
      </c>
      <c r="J1" s="4" t="s">
        <v>10</v>
      </c>
    </row>
    <row r="2" spans="1:10" x14ac:dyDescent="0.2">
      <c r="A2" s="8" t="s">
        <v>14</v>
      </c>
      <c r="B2" s="8" t="s">
        <v>15</v>
      </c>
      <c r="C2" s="8" t="s">
        <v>16</v>
      </c>
      <c r="D2" s="11">
        <v>42370</v>
      </c>
      <c r="E2" s="8">
        <v>25</v>
      </c>
      <c r="F2" s="8" t="s">
        <v>17</v>
      </c>
      <c r="G2" s="8" t="s">
        <v>18</v>
      </c>
      <c r="H2" s="8" t="s">
        <v>19</v>
      </c>
      <c r="I2" s="8" t="s">
        <v>8</v>
      </c>
      <c r="J2" s="9">
        <f>IF(I2=Preisliste!$A$2,Preisliste!$B$2,IF(I2=Preisliste!$A$3,Preisliste!$B$3,IF(I2=Preisliste!$A$4,Preisliste!$B$4,IF(I2=Preisliste!$A$5,Preisliste!$B$5, " "))))</f>
        <v>30</v>
      </c>
    </row>
    <row r="3" spans="1:10" x14ac:dyDescent="0.2">
      <c r="A3" s="8"/>
      <c r="B3" s="8"/>
      <c r="C3" s="8"/>
      <c r="D3" s="11"/>
      <c r="E3" s="8"/>
      <c r="F3" s="8"/>
      <c r="G3" s="8"/>
      <c r="H3" s="8"/>
      <c r="I3" s="8"/>
      <c r="J3" s="9" t="str">
        <f>IF(I3=Preisliste!$A$2,Preisliste!$B$2,IF(I3=Preisliste!$A$3,Preisliste!$B$3,IF(I3=Preisliste!$A$4,Preisliste!$B$4,IF(I3=Preisliste!$A$5,Preisliste!$B$5, " "))))</f>
        <v xml:space="preserve"> </v>
      </c>
    </row>
    <row r="4" spans="1:10" x14ac:dyDescent="0.2">
      <c r="A4" s="8"/>
      <c r="B4" s="8"/>
      <c r="C4" s="8"/>
      <c r="D4" s="11"/>
      <c r="E4" s="8"/>
      <c r="F4" s="8"/>
      <c r="G4" s="8"/>
      <c r="H4" s="8"/>
      <c r="I4" s="8"/>
      <c r="J4" s="9" t="str">
        <f>IF(I4=Preisliste!$A$2,Preisliste!$B$2,IF(I4=Preisliste!$A$3,Preisliste!$B$3,IF(I4=Preisliste!$A$4,Preisliste!$B$4,IF(I4=Preisliste!$A$5,Preisliste!$B$5, " "))))</f>
        <v xml:space="preserve"> </v>
      </c>
    </row>
    <row r="5" spans="1:10" x14ac:dyDescent="0.2">
      <c r="A5" s="8"/>
      <c r="B5" s="8"/>
      <c r="C5" s="8"/>
      <c r="D5" s="11"/>
      <c r="E5" s="8"/>
      <c r="F5" s="8"/>
      <c r="G5" s="8"/>
      <c r="H5" s="8"/>
      <c r="I5" s="8"/>
      <c r="J5" s="9" t="str">
        <f>IF(I5=Preisliste!$A$2,Preisliste!$B$2,IF(I5=Preisliste!$A$3,Preisliste!$B$3,IF(I5=Preisliste!$A$4,Preisliste!$B$4,IF(I5=Preisliste!$A$5,Preisliste!$B$5, " "))))</f>
        <v xml:space="preserve"> </v>
      </c>
    </row>
    <row r="6" spans="1:10" x14ac:dyDescent="0.2">
      <c r="A6" s="8"/>
      <c r="B6" s="8"/>
      <c r="C6" s="8"/>
      <c r="D6" s="11"/>
      <c r="E6" s="8"/>
      <c r="F6" s="8"/>
      <c r="G6" s="8"/>
      <c r="H6" s="8"/>
      <c r="I6" s="8"/>
      <c r="J6" s="9" t="str">
        <f>IF(I6=Preisliste!$A$2,Preisliste!$B$2,IF(I6=Preisliste!$A$3,Preisliste!$B$3,IF(I6=Preisliste!$A$4,Preisliste!$B$4,IF(I6=Preisliste!$A$5,Preisliste!$B$5, " "))))</f>
        <v xml:space="preserve"> </v>
      </c>
    </row>
    <row r="7" spans="1:10" x14ac:dyDescent="0.2">
      <c r="A7" s="8"/>
      <c r="B7" s="8"/>
      <c r="C7" s="8"/>
      <c r="D7" s="11"/>
      <c r="E7" s="8"/>
      <c r="F7" s="8"/>
      <c r="G7" s="8"/>
      <c r="H7" s="8"/>
      <c r="I7" s="8"/>
      <c r="J7" s="9" t="str">
        <f>IF(I7=Preisliste!$A$2,Preisliste!$B$2,IF(I7=Preisliste!$A$3,Preisliste!$B$3,IF(I7=Preisliste!$A$4,Preisliste!$B$4,IF(I7=Preisliste!$A$5,Preisliste!$B$5, " "))))</f>
        <v xml:space="preserve"> </v>
      </c>
    </row>
    <row r="8" spans="1:10" x14ac:dyDescent="0.2">
      <c r="A8" s="8"/>
      <c r="B8" s="8"/>
      <c r="C8" s="8"/>
      <c r="D8" s="11"/>
      <c r="E8" s="8"/>
      <c r="F8" s="8"/>
      <c r="G8" s="8"/>
      <c r="H8" s="8"/>
      <c r="I8" s="8"/>
      <c r="J8" s="9" t="str">
        <f>IF(I8=Preisliste!$A$2,Preisliste!$B$2,IF(I8=Preisliste!$A$3,Preisliste!$B$3,IF(I8=Preisliste!$A$4,Preisliste!$B$4,IF(I8=Preisliste!$A$5,Preisliste!$B$5, " "))))</f>
        <v xml:space="preserve"> </v>
      </c>
    </row>
    <row r="9" spans="1:10" x14ac:dyDescent="0.2">
      <c r="A9" s="8"/>
      <c r="B9" s="8"/>
      <c r="C9" s="8"/>
      <c r="D9" s="11"/>
      <c r="E9" s="8"/>
      <c r="F9" s="8"/>
      <c r="G9" s="8"/>
      <c r="H9" s="8"/>
      <c r="I9" s="8"/>
      <c r="J9" s="9" t="str">
        <f>IF(I9=Preisliste!$A$2,Preisliste!$B$2,IF(I9=Preisliste!$A$3,Preisliste!$B$3,IF(I9=Preisliste!$A$4,Preisliste!$B$4,IF(I9=Preisliste!$A$5,Preisliste!$B$5, " "))))</f>
        <v xml:space="preserve"> </v>
      </c>
    </row>
    <row r="10" spans="1:10" x14ac:dyDescent="0.2">
      <c r="A10" s="8"/>
      <c r="B10" s="8"/>
      <c r="C10" s="8"/>
      <c r="D10" s="11"/>
      <c r="E10" s="8"/>
      <c r="F10" s="8"/>
      <c r="G10" s="8"/>
      <c r="H10" s="8"/>
      <c r="I10" s="8"/>
      <c r="J10" s="9" t="str">
        <f>IF(I10=Preisliste!$A$2,Preisliste!$B$2,IF(I10=Preisliste!$A$3,Preisliste!$B$3,IF(I10=Preisliste!$A$4,Preisliste!$B$4,IF(I10=Preisliste!$A$5,Preisliste!$B$5, " "))))</f>
        <v xml:space="preserve"> </v>
      </c>
    </row>
    <row r="11" spans="1:10" x14ac:dyDescent="0.2">
      <c r="A11" s="8"/>
      <c r="B11" s="8"/>
      <c r="C11" s="8"/>
      <c r="D11" s="11"/>
      <c r="E11" s="8"/>
      <c r="F11" s="8"/>
      <c r="G11" s="8"/>
      <c r="H11" s="8"/>
      <c r="I11" s="8"/>
      <c r="J11" s="9" t="str">
        <f>IF(I11=Preisliste!$A$2,Preisliste!$B$2,IF(I11=Preisliste!$A$3,Preisliste!$B$3,IF(I11=Preisliste!$A$4,Preisliste!$B$4,IF(I11=Preisliste!$A$5,Preisliste!$B$5, " "))))</f>
        <v xml:space="preserve"> </v>
      </c>
    </row>
    <row r="12" spans="1:10" x14ac:dyDescent="0.2">
      <c r="A12" s="8"/>
      <c r="B12" s="8"/>
      <c r="C12" s="8"/>
      <c r="D12" s="11"/>
      <c r="E12" s="8"/>
      <c r="F12" s="8"/>
      <c r="G12" s="8"/>
      <c r="H12" s="8"/>
      <c r="I12" s="8"/>
      <c r="J12" s="9" t="str">
        <f>IF(I12=Preisliste!$A$2,Preisliste!$B$2,IF(I12=Preisliste!$A$3,Preisliste!$B$3,IF(I12=Preisliste!$A$4,Preisliste!$B$4,IF(I12=Preisliste!$A$5,Preisliste!$B$5, " "))))</f>
        <v xml:space="preserve"> </v>
      </c>
    </row>
    <row r="13" spans="1:10" x14ac:dyDescent="0.2">
      <c r="A13" s="8"/>
      <c r="B13" s="8"/>
      <c r="C13" s="8"/>
      <c r="D13" s="11"/>
      <c r="E13" s="8"/>
      <c r="F13" s="8"/>
      <c r="G13" s="8"/>
      <c r="H13" s="8"/>
      <c r="I13" s="8"/>
      <c r="J13" s="9" t="str">
        <f>IF(I13=Preisliste!$A$2,Preisliste!$B$2,IF(I13=Preisliste!$A$3,Preisliste!$B$3,IF(I13=Preisliste!$A$4,Preisliste!$B$4,IF(I13=Preisliste!$A$5,Preisliste!$B$5, " "))))</f>
        <v xml:space="preserve"> </v>
      </c>
    </row>
    <row r="14" spans="1:10" x14ac:dyDescent="0.2">
      <c r="A14" s="8"/>
      <c r="B14" s="8"/>
      <c r="C14" s="8"/>
      <c r="D14" s="11"/>
      <c r="E14" s="8"/>
      <c r="F14" s="8"/>
      <c r="G14" s="8"/>
      <c r="H14" s="8"/>
      <c r="I14" s="8"/>
      <c r="J14" s="9" t="str">
        <f>IF(I14=Preisliste!$A$2,Preisliste!$B$2,IF(I14=Preisliste!$A$3,Preisliste!$B$3,IF(I14=Preisliste!$A$4,Preisliste!$B$4,IF(I14=Preisliste!$A$5,Preisliste!$B$5, " "))))</f>
        <v xml:space="preserve"> </v>
      </c>
    </row>
    <row r="15" spans="1:10" x14ac:dyDescent="0.2">
      <c r="A15" s="8"/>
      <c r="B15" s="8"/>
      <c r="C15" s="8"/>
      <c r="D15" s="11"/>
      <c r="E15" s="8"/>
      <c r="F15" s="8"/>
      <c r="G15" s="8"/>
      <c r="H15" s="8"/>
      <c r="I15" s="8"/>
      <c r="J15" s="9" t="str">
        <f>IF(I15=Preisliste!$A$2,Preisliste!$B$2,IF(I15=Preisliste!$A$3,Preisliste!$B$3,IF(I15=Preisliste!$A$4,Preisliste!$B$4,IF(I15=Preisliste!$A$5,Preisliste!$B$5, " "))))</f>
        <v xml:space="preserve"> </v>
      </c>
    </row>
    <row r="16" spans="1:10" x14ac:dyDescent="0.2">
      <c r="A16" s="8"/>
      <c r="B16" s="8"/>
      <c r="C16" s="8"/>
      <c r="D16" s="11"/>
      <c r="E16" s="8"/>
      <c r="F16" s="8"/>
      <c r="G16" s="8"/>
      <c r="H16" s="8"/>
      <c r="I16" s="8"/>
      <c r="J16" s="9" t="str">
        <f>IF(I16=Preisliste!$A$2,Preisliste!$B$2,IF(I16=Preisliste!$A$3,Preisliste!$B$3,IF(I16=Preisliste!$A$4,Preisliste!$B$4,IF(I16=Preisliste!$A$5,Preisliste!$B$5, " "))))</f>
        <v xml:space="preserve"> </v>
      </c>
    </row>
    <row r="17" spans="1:10" x14ac:dyDescent="0.2">
      <c r="A17" s="8"/>
      <c r="B17" s="8"/>
      <c r="C17" s="8"/>
      <c r="D17" s="11"/>
      <c r="E17" s="8"/>
      <c r="F17" s="8"/>
      <c r="G17" s="8"/>
      <c r="H17" s="8"/>
      <c r="I17" s="8"/>
      <c r="J17" s="9" t="str">
        <f>IF(I17=Preisliste!$A$2,Preisliste!$B$2,IF(I17=Preisliste!$A$3,Preisliste!$B$3,IF(I17=Preisliste!$A$4,Preisliste!$B$4,IF(I17=Preisliste!$A$5,Preisliste!$B$5, " "))))</f>
        <v xml:space="preserve"> </v>
      </c>
    </row>
    <row r="18" spans="1:10" x14ac:dyDescent="0.2">
      <c r="A18" s="8"/>
      <c r="B18" s="8"/>
      <c r="C18" s="8"/>
      <c r="D18" s="11"/>
      <c r="E18" s="8"/>
      <c r="F18" s="8"/>
      <c r="G18" s="8"/>
      <c r="H18" s="8"/>
      <c r="I18" s="8"/>
      <c r="J18" s="9" t="str">
        <f>IF(I18=Preisliste!$A$2,Preisliste!$B$2,IF(I18=Preisliste!$A$3,Preisliste!$B$3,IF(I18=Preisliste!$A$4,Preisliste!$B$4,IF(I18=Preisliste!$A$5,Preisliste!$B$5, " "))))</f>
        <v xml:space="preserve"> </v>
      </c>
    </row>
    <row r="19" spans="1:10" x14ac:dyDescent="0.2">
      <c r="A19" s="8"/>
      <c r="B19" s="8"/>
      <c r="C19" s="8"/>
      <c r="D19" s="11"/>
      <c r="E19" s="8"/>
      <c r="F19" s="8"/>
      <c r="G19" s="8"/>
      <c r="H19" s="8"/>
      <c r="I19" s="8"/>
      <c r="J19" s="9" t="str">
        <f>IF(I19=Preisliste!$A$2,Preisliste!$B$2,IF(I19=Preisliste!$A$3,Preisliste!$B$3,IF(I19=Preisliste!$A$4,Preisliste!$B$4,IF(I19=Preisliste!$A$5,Preisliste!$B$5, " "))))</f>
        <v xml:space="preserve"> </v>
      </c>
    </row>
    <row r="20" spans="1:10" x14ac:dyDescent="0.2">
      <c r="A20" s="8"/>
      <c r="B20" s="8"/>
      <c r="C20" s="8"/>
      <c r="D20" s="11"/>
      <c r="E20" s="8"/>
      <c r="F20" s="8"/>
      <c r="G20" s="8"/>
      <c r="H20" s="8"/>
      <c r="I20" s="8"/>
      <c r="J20" s="9" t="str">
        <f>IF(I20=Preisliste!$A$2,Preisliste!$B$2,IF(I20=Preisliste!$A$3,Preisliste!$B$3,IF(I20=Preisliste!$A$4,Preisliste!$B$4,IF(I20=Preisliste!$A$5,Preisliste!$B$5, " "))))</f>
        <v xml:space="preserve"> </v>
      </c>
    </row>
    <row r="21" spans="1:10" x14ac:dyDescent="0.2">
      <c r="A21" s="8"/>
      <c r="B21" s="8"/>
      <c r="C21" s="8"/>
      <c r="D21" s="11"/>
      <c r="E21" s="8"/>
      <c r="F21" s="8"/>
      <c r="G21" s="8"/>
      <c r="H21" s="8"/>
      <c r="I21" s="8"/>
      <c r="J21" s="9"/>
    </row>
    <row r="22" spans="1:10" x14ac:dyDescent="0.2">
      <c r="A22" s="8"/>
      <c r="B22" s="8"/>
      <c r="C22" s="8"/>
      <c r="D22" s="11"/>
      <c r="E22" s="8"/>
      <c r="F22" s="8"/>
      <c r="G22" s="8"/>
      <c r="H22" s="8"/>
      <c r="I22" s="8"/>
      <c r="J22" s="9" t="str">
        <f>IF(I22=Preisliste!$A$2,Preisliste!$B$2,IF(I22=Preisliste!$A$3,Preisliste!$B$3,IF(I22=Preisliste!$A$4,Preisliste!$B$4,IF(I22=Preisliste!$A$5,Preisliste!$B$5, " "))))</f>
        <v xml:space="preserve"> </v>
      </c>
    </row>
    <row r="23" spans="1:10" x14ac:dyDescent="0.2">
      <c r="A23" s="8"/>
      <c r="B23" s="8"/>
      <c r="C23" s="8"/>
      <c r="D23" s="11"/>
      <c r="E23" s="8"/>
      <c r="F23" s="8"/>
      <c r="G23" s="8"/>
      <c r="H23" s="8"/>
      <c r="I23" s="8"/>
      <c r="J23" s="9" t="str">
        <f>IF(I23=Preisliste!$A$2,Preisliste!$B$2,IF(I23=Preisliste!$A$3,Preisliste!$B$3,IF(I23=Preisliste!$A$4,Preisliste!$B$4,IF(I23=Preisliste!$A$5,Preisliste!$B$5, " "))))</f>
        <v xml:space="preserve"> </v>
      </c>
    </row>
    <row r="24" spans="1:10" x14ac:dyDescent="0.2">
      <c r="A24" s="8"/>
      <c r="B24" s="8"/>
      <c r="C24" s="8"/>
      <c r="D24" s="11"/>
      <c r="E24" s="8"/>
      <c r="F24" s="8"/>
      <c r="G24" s="8"/>
      <c r="H24" s="8"/>
      <c r="I24" s="8"/>
      <c r="J24" s="9" t="str">
        <f>IF(I24=Preisliste!$A$2,Preisliste!$B$2,IF(I24=Preisliste!$A$3,Preisliste!$B$3,IF(I24=Preisliste!$A$4,Preisliste!$B$4,IF(I24=Preisliste!$A$5,Preisliste!$B$5, " "))))</f>
        <v xml:space="preserve"> </v>
      </c>
    </row>
    <row r="25" spans="1:10" x14ac:dyDescent="0.2">
      <c r="A25" s="8"/>
      <c r="B25" s="8"/>
      <c r="C25" s="8"/>
      <c r="D25" s="11"/>
      <c r="E25" s="8"/>
      <c r="F25" s="8"/>
      <c r="G25" s="8"/>
      <c r="H25" s="8"/>
      <c r="I25" s="8"/>
      <c r="J25" s="9" t="str">
        <f>IF(I25=Preisliste!$A$2,Preisliste!$B$2,IF(I25=Preisliste!$A$3,Preisliste!$B$3,IF(I25=Preisliste!$A$4,Preisliste!$B$4,IF(I25=Preisliste!$A$5,Preisliste!$B$5, " "))))</f>
        <v xml:space="preserve"> </v>
      </c>
    </row>
    <row r="26" spans="1:10" x14ac:dyDescent="0.2">
      <c r="A26" s="8"/>
      <c r="B26" s="8"/>
      <c r="C26" s="8"/>
      <c r="D26" s="11"/>
      <c r="E26" s="8"/>
      <c r="F26" s="8"/>
      <c r="G26" s="8"/>
      <c r="H26" s="8"/>
      <c r="I26" s="8"/>
      <c r="J26" s="9" t="str">
        <f>IF(I26=Preisliste!$A$2,Preisliste!$B$2,IF(I26=Preisliste!$A$3,Preisliste!$B$3,IF(I26=Preisliste!$A$4,Preisliste!$B$4,IF(I26=Preisliste!$A$5,Preisliste!$B$5, " "))))</f>
        <v xml:space="preserve"> </v>
      </c>
    </row>
    <row r="27" spans="1:10" x14ac:dyDescent="0.2">
      <c r="A27" s="8"/>
      <c r="B27" s="8"/>
      <c r="C27" s="8"/>
      <c r="D27" s="11"/>
      <c r="E27" s="8"/>
      <c r="F27" s="8"/>
      <c r="G27" s="8"/>
      <c r="H27" s="8"/>
      <c r="I27" s="8"/>
      <c r="J27" s="9" t="str">
        <f>IF(I27=Preisliste!$A$2,Preisliste!$B$2,IF(I27=Preisliste!$A$3,Preisliste!$B$3,IF(I27=Preisliste!$A$4,Preisliste!$B$4,IF(I27=Preisliste!$A$5,Preisliste!$B$5, " "))))</f>
        <v xml:space="preserve"> </v>
      </c>
    </row>
    <row r="28" spans="1:10" x14ac:dyDescent="0.2">
      <c r="A28" s="8"/>
      <c r="B28" s="8"/>
      <c r="C28" s="8"/>
      <c r="D28" s="11"/>
      <c r="E28" s="8"/>
      <c r="F28" s="8"/>
      <c r="G28" s="8"/>
      <c r="H28" s="8"/>
      <c r="I28" s="8"/>
      <c r="J28" s="9" t="str">
        <f>IF(I28=Preisliste!$A$2,Preisliste!$B$2,IF(I28=Preisliste!$A$3,Preisliste!$B$3,IF(I28=Preisliste!$A$4,Preisliste!$B$4,IF(I28=Preisliste!$A$5,Preisliste!$B$5, " "))))</f>
        <v xml:space="preserve"> </v>
      </c>
    </row>
    <row r="29" spans="1:10" x14ac:dyDescent="0.2">
      <c r="A29" s="8"/>
      <c r="B29" s="8"/>
      <c r="C29" s="8"/>
      <c r="D29" s="11"/>
      <c r="E29" s="8"/>
      <c r="F29" s="8"/>
      <c r="G29" s="8"/>
      <c r="H29" s="8"/>
      <c r="I29" s="8"/>
      <c r="J29" s="9" t="str">
        <f>IF(I29=Preisliste!$A$2,Preisliste!$B$2,IF(I29=Preisliste!$A$3,Preisliste!$B$3,IF(I29=Preisliste!$A$4,Preisliste!$B$4,IF(I29=Preisliste!$A$5,Preisliste!$B$5, " "))))</f>
        <v xml:space="preserve"> </v>
      </c>
    </row>
    <row r="30" spans="1:10" x14ac:dyDescent="0.2">
      <c r="A30" s="8"/>
      <c r="B30" s="8"/>
      <c r="C30" s="8"/>
      <c r="D30" s="11"/>
      <c r="E30" s="8"/>
      <c r="F30" s="8"/>
      <c r="G30" s="8"/>
      <c r="H30" s="8"/>
      <c r="I30" s="8"/>
      <c r="J30" s="9" t="str">
        <f>IF(I30=Preisliste!$A$2,Preisliste!$B$2,IF(I30=Preisliste!$A$3,Preisliste!$B$3,IF(I30=Preisliste!$A$4,Preisliste!$B$4,IF(I30=Preisliste!$A$5,Preisliste!$B$5, " "))))</f>
        <v xml:space="preserve"> </v>
      </c>
    </row>
    <row r="31" spans="1:10" x14ac:dyDescent="0.2">
      <c r="A31" s="8"/>
      <c r="B31" s="8"/>
      <c r="C31" s="8"/>
      <c r="D31" s="11"/>
      <c r="E31" s="8"/>
      <c r="F31" s="8"/>
      <c r="G31" s="8"/>
      <c r="H31" s="8"/>
      <c r="I31" s="8"/>
      <c r="J31" s="9" t="str">
        <f>IF(I31=Preisliste!$A$2,Preisliste!$B$2,IF(I31=Preisliste!$A$3,Preisliste!$B$3,IF(I31=Preisliste!$A$4,Preisliste!$B$4,IF(I31=Preisliste!$A$5,Preisliste!$B$5, " "))))</f>
        <v xml:space="preserve"> </v>
      </c>
    </row>
    <row r="32" spans="1:10" ht="15" x14ac:dyDescent="0.2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0">
        <f>SUM(J2:J31)</f>
        <v>30</v>
      </c>
    </row>
    <row r="35" spans="1:1" x14ac:dyDescent="0.2">
      <c r="A35" s="13"/>
    </row>
  </sheetData>
  <mergeCells count="1">
    <mergeCell ref="A32:I32"/>
  </mergeCells>
  <conditionalFormatting sqref="H2:H31">
    <cfRule type="containsText" dxfId="1" priority="1" stopIfTrue="1" operator="containsText" text="Nein">
      <formula>NOT(ISERROR(SEARCH("Nein",H2)))</formula>
    </cfRule>
    <cfRule type="containsText" dxfId="0" priority="2" stopIfTrue="1" operator="containsText" text="Ja">
      <formula>NOT(ISERROR(SEARCH("Ja",H2)))</formula>
    </cfRule>
  </conditionalFormatting>
  <dataValidations count="4">
    <dataValidation type="list" allowBlank="1" showInputMessage="1" showErrorMessage="1" sqref="H2:H31">
      <formula1>"Ja,Nein"</formula1>
    </dataValidation>
    <dataValidation type="list" allowBlank="1" showInputMessage="1" showErrorMessage="1" sqref="E2:E31">
      <formula1>"10,15,20,25,30,35,40,45,50"</formula1>
    </dataValidation>
    <dataValidation type="list" allowBlank="1" showInputMessage="1" showErrorMessage="1" sqref="A2:A31">
      <formula1>"Frau,Herrn"</formula1>
    </dataValidation>
    <dataValidation type="list" allowBlank="1" showInputMessage="1" showErrorMessage="1" sqref="I2:I31">
      <formula1>"A4-Urkunde ohne Rahmen,A4-Urkunde mit Rahmen,A3-Urkunde ohne Rahmen,A3-Urkunde mit Rahmen"</formula1>
    </dataValidation>
  </dataValidations>
  <printOptions horizontalCentered="1" verticalCentered="1" headings="1" gridLines="1"/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&amp;CBestellung IHK-Ehrenurkunden für Arbeitsjubiläen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>
      <selection activeCell="D18" sqref="D18"/>
    </sheetView>
  </sheetViews>
  <sheetFormatPr baseColWidth="10" defaultRowHeight="14.25" x14ac:dyDescent="0.2"/>
  <cols>
    <col min="1" max="1" width="24.25" bestFit="1" customWidth="1"/>
  </cols>
  <sheetData>
    <row r="1" spans="1:2" ht="15" x14ac:dyDescent="0.2">
      <c r="A1" s="2"/>
      <c r="B1" s="1" t="s">
        <v>10</v>
      </c>
    </row>
    <row r="2" spans="1:2" ht="15" x14ac:dyDescent="0.2">
      <c r="A2" s="5" t="s">
        <v>7</v>
      </c>
      <c r="B2" s="6">
        <v>20</v>
      </c>
    </row>
    <row r="3" spans="1:2" ht="15" x14ac:dyDescent="0.2">
      <c r="A3" s="5" t="s">
        <v>8</v>
      </c>
      <c r="B3" s="6">
        <v>30</v>
      </c>
    </row>
    <row r="4" spans="1:2" ht="15" x14ac:dyDescent="0.2">
      <c r="A4" s="5" t="s">
        <v>9</v>
      </c>
      <c r="B4" s="6">
        <v>30</v>
      </c>
    </row>
    <row r="5" spans="1:2" ht="15" x14ac:dyDescent="0.2">
      <c r="A5" s="5" t="s">
        <v>20</v>
      </c>
      <c r="B5" s="6">
        <v>50</v>
      </c>
    </row>
  </sheetData>
  <printOptions horizontalCentered="1" verticalCentered="1" headings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Bestellung Urkunden</vt:lpstr>
      <vt:lpstr>Preisliste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Dogan</dc:creator>
  <cp:lastModifiedBy>Winkler Tanja</cp:lastModifiedBy>
  <cp:lastPrinted>2016-02-04T12:03:55Z</cp:lastPrinted>
  <dcterms:created xsi:type="dcterms:W3CDTF">2016-02-04T11:16:23Z</dcterms:created>
  <dcterms:modified xsi:type="dcterms:W3CDTF">2021-12-03T06:58:57Z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